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<sst xmlns="http://schemas.openxmlformats.org/spreadsheetml/2006/main" count="501" uniqueCount="167">
  <si>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</si>
  <si>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</si>
  <si>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</si>
  <si>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</si>
  <si>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</si>
  <si>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</si>
  <si>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</si>
  <si>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</si>
  <si>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</si>
  <si>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</si>
  <si>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</si>
  <si>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</si>
  <si>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</si>
  <si>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</si>
  <si>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</si>
  <si>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</si>
  <si>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</si>
  <si>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</si>
  <si>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</si>
  <si>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</si>
  <si>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</si>
  <si>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</si>
  <si>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</si>
  <si>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</si>
  <si>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</si>
  <si>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</si>
  <si>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</si>
  <si>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</si>
  <si>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</si>
  <si>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</si>
  <si>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</si>
  <si>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</si>
  <si>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</si>
  <si>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</si>
  <si>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</si>
  <si>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</si>
  <si>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</si>
  <si>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</si>
  <si>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</si>
  <si>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</si>
  <si>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</si>
  <si>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</si>
  <si>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</si>
  <si>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</si>
  <si>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</si>
  <si>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</si>
  <si>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</si>
  <si>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</si>
  <si>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</si>
  <si>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</si>
  <si>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</si>
  <si>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</si>
  <si>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</si>
  <si>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</si>
  <si>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</si>
  <si>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</si>
  <si>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</si>
  <si>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</si>
  <si>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</si>
  <si>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</si>
  <si>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</si>
  <si>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</si>
  <si>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</si>
  <si>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</si>
  <si>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</si>
  <si>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</si>
  <si>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</si>
  <si>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</si>
  <si>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</si>
  <si>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</si>
  <si>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</si>
  <si>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</si>
  <si>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</si>
  <si>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</si>
  <si>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</si>
  <si>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</si>
  <si>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</si>
  <si>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</si>
  <si>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</si>
  <si>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</si>
  <si>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</si>
  <si>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</si>
  <si>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</si>
  <si>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</si>
  <si>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</si>
  <si>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</si>
  <si>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</si>
  <si>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</si>
  <si>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STUDENI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</si>
  <si>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</si>
  <si>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</si>
  <si>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</si>
  <si>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</si>
  <si>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BAKMAZ DOO</t>
  </si>
  <si>
    <t>ZADAR</t>
  </si>
  <si>
    <t>3222 NAMIRNICE</t>
  </si>
  <si>
    <t>DIDACTA DOO</t>
  </si>
  <si>
    <t>SLAVONSKI BROD</t>
  </si>
  <si>
    <t>4241 UDŽBENICI</t>
  </si>
  <si>
    <t>3722 RADNI UDŽBENICI</t>
  </si>
  <si>
    <t>ZADING DOO</t>
  </si>
  <si>
    <t>3238 RAČUNALNE USL.</t>
  </si>
  <si>
    <t>SAMIRIĆ DOO</t>
  </si>
  <si>
    <t>HRVATSKI TELEKOM</t>
  </si>
  <si>
    <t>3231 USL.TEL,POŠTE I PRIJ.</t>
  </si>
  <si>
    <t>MEDITERAN SECURITY DOO</t>
  </si>
  <si>
    <t>3239 OSTALE USLUGE</t>
  </si>
  <si>
    <t>TVORNICA KRUHA ZADAR</t>
  </si>
  <si>
    <t>PAULO PARKETI</t>
  </si>
  <si>
    <t>3232 USL.TEK.I INV.ODRŽ.</t>
  </si>
  <si>
    <t>ADRIATIC INFO DOO</t>
  </si>
  <si>
    <t>4222 KOMUNIKACIJSKA OPREMA</t>
  </si>
  <si>
    <t>BRALA DOO</t>
  </si>
  <si>
    <t xml:space="preserve">POSEDARJE </t>
  </si>
  <si>
    <t>HRVATSKA POŠTA</t>
  </si>
  <si>
    <t>VODOVOD DOO</t>
  </si>
  <si>
    <t>3234 KOMUNALNE USL.</t>
  </si>
  <si>
    <t>UDRUGA LANAC KRETANJA</t>
  </si>
  <si>
    <t>MTO IKIĆ</t>
  </si>
  <si>
    <t>METRO</t>
  </si>
  <si>
    <t>3225 SITNI INVENTAR</t>
  </si>
  <si>
    <t>HR.ZAJ.RAČUNOVOĐA</t>
  </si>
  <si>
    <t>3221 UREDSKI MATERIJAL</t>
  </si>
  <si>
    <t>E STORE JDOO</t>
  </si>
  <si>
    <t>RIJEKA TRANS DOO</t>
  </si>
  <si>
    <t>08418011938</t>
  </si>
  <si>
    <t>KUKULJANOVO</t>
  </si>
  <si>
    <t>3223 LOŽ ULJE</t>
  </si>
  <si>
    <t>PEVEX DD</t>
  </si>
  <si>
    <t>SESVETE</t>
  </si>
  <si>
    <t>3224 MAT.ZA TEK.ODRŽAVANJE</t>
  </si>
  <si>
    <t>HRABRI KONZALTING</t>
  </si>
  <si>
    <t>KARLOVAC</t>
  </si>
  <si>
    <t>3237 INTELEKTUALNE USL.</t>
  </si>
  <si>
    <t>CS DATA</t>
  </si>
  <si>
    <t>07928109478</t>
  </si>
  <si>
    <t>ING ATEST DOO</t>
  </si>
  <si>
    <t>SPLIT</t>
  </si>
  <si>
    <t>ALFA DOO</t>
  </si>
  <si>
    <t>SISTEM SERVIS DOO</t>
  </si>
  <si>
    <t>3299 OSTALI RASHODI</t>
  </si>
  <si>
    <t>ALARM EXPRES</t>
  </si>
  <si>
    <t>00564425000</t>
  </si>
  <si>
    <t>RIJEKA</t>
  </si>
  <si>
    <t>MONTIS DOO</t>
  </si>
  <si>
    <t>00956944064</t>
  </si>
  <si>
    <t>4223 OP.ZA ODRŽ.I ZAŠTITU</t>
  </si>
  <si>
    <t>BARIČEVIĆ&amp;COMPANY</t>
  </si>
  <si>
    <t>4511 DODATNA ULAGANJA</t>
  </si>
  <si>
    <t>ALBA 69 DOO</t>
  </si>
  <si>
    <t>VINDIJA DD</t>
  </si>
  <si>
    <t>VARAŽDIN</t>
  </si>
  <si>
    <t>LEDO PLUS DOO</t>
  </si>
  <si>
    <t>07179054100</t>
  </si>
  <si>
    <t>DUKAT DD</t>
  </si>
  <si>
    <t>ZAVOD ZA JAV.ZDRAVSTVO</t>
  </si>
  <si>
    <t>3236 ZDRAVSTVENE USL.</t>
  </si>
  <si>
    <t>CIKLON DOO</t>
  </si>
  <si>
    <t>I GLASS PERICA</t>
  </si>
  <si>
    <t>MIDNEL DOO</t>
  </si>
  <si>
    <t>SLATINA</t>
  </si>
  <si>
    <t>GOVIĆ COMPANY</t>
  </si>
  <si>
    <t>4227 UREĐAJI</t>
  </si>
  <si>
    <t>ČISTOĆA  DOO</t>
  </si>
  <si>
    <t>HEP OPSKRBA DOO</t>
  </si>
  <si>
    <t>NARODNE NOVINE DD</t>
  </si>
  <si>
    <t>3233 USL.PROMIDĐBE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</si>
</sst>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4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6"/>
      <color theme="2" tint="-0.749961851863155"/>
      <name val="Calibri"/>
      <charset val="238"/>
      <scheme val="minor"/>
    </font>
    <font>
      <b/>
      <sz val="20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18" fillId="0" borderId="0" applyNumberFormat="0" applyFill="0" applyBorder="0" applyAlignment="0" applyProtection="0"/>
    <xf numFmtId="0" fontId="3" fillId="2" borderId="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Protection="0">
      <alignment vertical="center"/>
    </xf>
    <xf numFmtId="0" fontId="21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2" fillId="0" borderId="0" applyFill="0" applyBorder="0" applyProtection="0">
      <alignment horizontal="left" vertical="center"/>
    </xf>
    <xf numFmtId="0" fontId="23" fillId="7" borderId="5" applyNumberFormat="0" applyAlignment="0" applyProtection="0"/>
    <xf numFmtId="0" fontId="24" fillId="8" borderId="6" applyNumberFormat="0" applyAlignment="0" applyProtection="0"/>
    <xf numFmtId="0" fontId="25" fillId="8" borderId="5" applyNumberFormat="0" applyAlignment="0" applyProtection="0"/>
    <xf numFmtId="0" fontId="26" fillId="9" borderId="7" applyNumberFormat="0" applyAlignment="0" applyProtection="0"/>
    <xf numFmtId="0" fontId="27" fillId="0" borderId="8" applyNumberFormat="0" applyFill="0" applyAlignment="0" applyProtection="0"/>
    <xf numFmtId="0" fontId="28" fillId="0" borderId="9" applyNumberFormat="0" applyAlignment="0" applyProtection="0"/>
    <xf numFmtId="0" fontId="29" fillId="10" borderId="0" applyNumberFormat="0" applyBorder="0" applyAlignment="0" applyProtection="0"/>
    <xf numFmtId="0" fontId="30" fillId="11" borderId="0" applyNumberFormat="0" applyBorder="0" applyAlignment="0" applyProtection="0"/>
    <xf numFmtId="0" fontId="31" fillId="12" borderId="0" applyNumberFormat="0" applyBorder="0" applyAlignment="0" applyProtection="0"/>
    <xf numFmtId="0" fontId="32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4" borderId="0" applyNumberFormat="0" applyBorder="0" applyAlignment="0" applyProtection="0"/>
    <xf numFmtId="0" fontId="5" fillId="3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2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2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2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0" fillId="0" borderId="0" xfId="0" applyNumberFormat="1" applyFont="1" applyFill="1" applyBorder="1" applyAlignment="1">
      <alignment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6" fontId="0" fillId="4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 vertical="center"/>
    </xf>
    <xf numFmtId="0" fontId="11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178" fontId="12" fillId="0" borderId="0" xfId="0" applyNumberFormat="1" applyFont="1" applyFill="1" applyBorder="1" applyAlignment="1">
      <alignment horizontal="right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5" fillId="4" borderId="0" xfId="0" applyNumberFormat="1" applyFont="1" applyFill="1" applyBorder="1" applyAlignment="1" applyProtection="1">
      <alignment horizontal="center" vertical="center"/>
    </xf>
    <xf numFmtId="0" fontId="15" fillId="4" borderId="0" xfId="0" applyNumberFormat="1" applyFont="1" applyFill="1" applyBorder="1" applyAlignment="1">
      <alignment horizontal="center" vertical="center"/>
    </xf>
    <xf numFmtId="176" fontId="15" fillId="4" borderId="0" xfId="0" applyNumberFormat="1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4" fillId="4" borderId="0" xfId="0" applyFont="1" applyFill="1" applyAlignment="1" applyProtection="1">
      <alignment vertical="center"/>
    </xf>
    <xf numFmtId="0" fontId="0" fillId="4" borderId="0" xfId="0" applyNumberFormat="1" applyFill="1" applyBorder="1" applyAlignment="1" quotePrefix="1">
      <alignment horizontal="center" vertical="center"/>
    </xf>
    <xf numFmtId="0" fontId="0" fillId="4" borderId="0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7163B701-E2DF-4324-826C-70EB72ED1464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37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38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38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38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38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38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38"/>
    </row>
    <row r="12" s="1" customFormat="1" ht="72" customHeight="1" spans="1:7">
      <c r="A12" s="15" t="s">
        <v>20</v>
      </c>
      <c r="B12" s="39">
        <v>18683136487</v>
      </c>
      <c r="C12" s="17" t="s">
        <v>21</v>
      </c>
      <c r="D12" s="19" t="s">
        <v>22</v>
      </c>
      <c r="E12" s="18">
        <v>140</v>
      </c>
      <c r="G12" s="38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38"/>
    </row>
    <row r="14" s="1" customFormat="1" ht="40.5" customHeight="1" spans="1:7">
      <c r="A14" s="15" t="s">
        <v>24</v>
      </c>
      <c r="B14" s="40">
        <v>2535697732</v>
      </c>
      <c r="C14" s="17" t="s">
        <v>21</v>
      </c>
      <c r="D14" s="19" t="s">
        <v>25</v>
      </c>
      <c r="E14" s="18">
        <v>58.86</v>
      </c>
      <c r="G14" s="38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38"/>
    </row>
    <row r="16" s="1" customFormat="1" ht="40.5" customHeight="1" spans="1:7">
      <c r="A16" s="15" t="s">
        <v>29</v>
      </c>
      <c r="B16" s="40">
        <v>87311810356</v>
      </c>
      <c r="C16" s="17" t="s">
        <v>30</v>
      </c>
      <c r="D16" s="19" t="s">
        <v>31</v>
      </c>
      <c r="E16" s="18">
        <v>4.78</v>
      </c>
      <c r="G16" s="38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38"/>
    </row>
    <row r="18" s="1" customFormat="1" ht="40.5" customHeight="1" spans="1:7">
      <c r="A18" s="15" t="s">
        <v>32</v>
      </c>
      <c r="B18" s="40">
        <v>81793146560</v>
      </c>
      <c r="C18" s="17" t="s">
        <v>21</v>
      </c>
      <c r="D18" s="17" t="s">
        <v>33</v>
      </c>
      <c r="E18" s="18">
        <v>2.9</v>
      </c>
      <c r="G18" s="38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38"/>
    </row>
    <row r="20" s="1" customFormat="1" ht="40.5" customHeight="1" spans="1:7">
      <c r="A20" s="15" t="s">
        <v>35</v>
      </c>
      <c r="B20" s="40">
        <v>63073332379</v>
      </c>
      <c r="C20" s="17" t="s">
        <v>21</v>
      </c>
      <c r="D20" s="17" t="s">
        <v>36</v>
      </c>
      <c r="E20" s="18">
        <v>93.03</v>
      </c>
      <c r="G20" s="38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38"/>
    </row>
    <row r="22" s="1" customFormat="1" ht="40.5" customHeight="1" spans="1:7">
      <c r="A22" s="15" t="s">
        <v>39</v>
      </c>
      <c r="B22" s="40">
        <v>41317489366</v>
      </c>
      <c r="C22" s="17" t="s">
        <v>40</v>
      </c>
      <c r="D22" s="17" t="s">
        <v>36</v>
      </c>
      <c r="E22" s="18">
        <v>264.48</v>
      </c>
      <c r="G22" s="38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38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38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38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38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38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38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38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38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38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38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38"/>
    </row>
    <row r="34" s="1" customFormat="1" ht="77.25" customHeight="1" spans="1:7">
      <c r="A34" s="41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38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38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38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38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38"/>
    </row>
    <row r="39" s="1" customFormat="1" customHeight="1" spans="1:7">
      <c r="A39" s="41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38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38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38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38"/>
    </row>
    <row r="43" s="1" customFormat="1" ht="44.25" customHeight="1" spans="1:7">
      <c r="A43" s="41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38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38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38"/>
    </row>
    <row r="46" s="36" customFormat="1" customHeight="1" spans="1:7">
      <c r="A46" s="42" t="s">
        <v>80</v>
      </c>
      <c r="B46" s="43"/>
      <c r="C46" s="44"/>
      <c r="D46" s="44"/>
      <c r="E46" s="45">
        <f>SUM(E7:E45)</f>
        <v>62120.95</v>
      </c>
      <c r="G46" s="46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workbookViewId="0">
      <selection activeCell="B127" sqref="B127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166090.14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13253.25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27404.85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4394.58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0</v>
      </c>
    </row>
    <row r="12" s="1" customFormat="1" ht="31.5" customHeight="1" spans="1:5">
      <c r="A12" s="21" t="s">
        <v>93</v>
      </c>
      <c r="B12" s="16">
        <v>27391110825</v>
      </c>
      <c r="C12" s="17" t="s">
        <v>94</v>
      </c>
      <c r="D12" s="19" t="s">
        <v>95</v>
      </c>
      <c r="E12" s="18">
        <v>112.37</v>
      </c>
    </row>
    <row r="13" s="1" customFormat="1" ht="30.75" customHeight="1" spans="1:5">
      <c r="A13" s="21" t="s">
        <v>93</v>
      </c>
      <c r="B13" s="16">
        <v>27391110825</v>
      </c>
      <c r="C13" s="17" t="s">
        <v>94</v>
      </c>
      <c r="D13" s="19" t="s">
        <v>95</v>
      </c>
      <c r="E13" s="18">
        <v>358.99</v>
      </c>
    </row>
    <row r="14" s="1" customFormat="1" ht="30.75" customHeight="1" spans="1:5">
      <c r="A14" s="21" t="s">
        <v>93</v>
      </c>
      <c r="B14" s="16">
        <v>27391110825</v>
      </c>
      <c r="C14" s="17" t="s">
        <v>94</v>
      </c>
      <c r="D14" s="19" t="s">
        <v>95</v>
      </c>
      <c r="E14" s="18">
        <v>42.3</v>
      </c>
    </row>
    <row r="15" s="1" customFormat="1" ht="33.75" customHeight="1" spans="1:5">
      <c r="A15" s="21" t="s">
        <v>93</v>
      </c>
      <c r="B15" s="16">
        <v>27391110825</v>
      </c>
      <c r="C15" s="17" t="s">
        <v>94</v>
      </c>
      <c r="D15" s="19" t="s">
        <v>95</v>
      </c>
      <c r="E15" s="18">
        <v>216.61</v>
      </c>
    </row>
    <row r="16" s="1" customFormat="1" customHeight="1" spans="1:5">
      <c r="A16" s="21" t="s">
        <v>96</v>
      </c>
      <c r="B16" s="22">
        <v>23345558826</v>
      </c>
      <c r="C16" s="17" t="s">
        <v>97</v>
      </c>
      <c r="D16" s="17" t="s">
        <v>98</v>
      </c>
      <c r="E16" s="18">
        <v>10.8</v>
      </c>
    </row>
    <row r="17" s="1" customFormat="1" customHeight="1" spans="1:5">
      <c r="A17" s="21" t="s">
        <v>96</v>
      </c>
      <c r="B17" s="22">
        <v>23345558826</v>
      </c>
      <c r="C17" s="17" t="s">
        <v>97</v>
      </c>
      <c r="D17" s="17" t="s">
        <v>98</v>
      </c>
      <c r="E17" s="18">
        <v>36.84</v>
      </c>
    </row>
    <row r="18" s="1" customFormat="1" customHeight="1" spans="1:5">
      <c r="A18" s="21" t="s">
        <v>96</v>
      </c>
      <c r="B18" s="22">
        <v>23345558826</v>
      </c>
      <c r="C18" s="17" t="s">
        <v>97</v>
      </c>
      <c r="D18" s="17" t="s">
        <v>98</v>
      </c>
      <c r="E18" s="18">
        <v>93.85</v>
      </c>
    </row>
    <row r="19" s="1" customFormat="1" customHeight="1" spans="1:5">
      <c r="A19" s="21" t="s">
        <v>96</v>
      </c>
      <c r="B19" s="22">
        <v>23345558826</v>
      </c>
      <c r="C19" s="17" t="s">
        <v>97</v>
      </c>
      <c r="D19" s="17" t="s">
        <v>98</v>
      </c>
      <c r="E19" s="18">
        <v>8263.11</v>
      </c>
    </row>
    <row r="20" s="1" customFormat="1" customHeight="1" spans="1:5">
      <c r="A20" s="21" t="s">
        <v>96</v>
      </c>
      <c r="B20" s="22">
        <v>23345558826</v>
      </c>
      <c r="C20" s="17" t="s">
        <v>97</v>
      </c>
      <c r="D20" s="17" t="s">
        <v>98</v>
      </c>
      <c r="E20" s="18">
        <v>4219.12</v>
      </c>
    </row>
    <row r="21" s="1" customFormat="1" customHeight="1" spans="1:5">
      <c r="A21" s="21" t="s">
        <v>96</v>
      </c>
      <c r="B21" s="22">
        <v>23345558826</v>
      </c>
      <c r="C21" s="17" t="s">
        <v>97</v>
      </c>
      <c r="D21" s="17" t="s">
        <v>98</v>
      </c>
      <c r="E21" s="18">
        <v>638.18</v>
      </c>
    </row>
    <row r="22" s="1" customFormat="1" customHeight="1" spans="1:5">
      <c r="A22" s="21" t="s">
        <v>96</v>
      </c>
      <c r="B22" s="22">
        <v>23345558826</v>
      </c>
      <c r="C22" s="17" t="s">
        <v>97</v>
      </c>
      <c r="D22" s="17" t="s">
        <v>98</v>
      </c>
      <c r="E22" s="18">
        <v>5570.33</v>
      </c>
    </row>
    <row r="23" s="1" customFormat="1" customHeight="1" spans="1:5">
      <c r="A23" s="21" t="s">
        <v>96</v>
      </c>
      <c r="B23" s="22">
        <v>23345558826</v>
      </c>
      <c r="C23" s="17" t="s">
        <v>97</v>
      </c>
      <c r="D23" s="17" t="s">
        <v>98</v>
      </c>
      <c r="E23" s="18">
        <v>637.47</v>
      </c>
    </row>
    <row r="24" s="1" customFormat="1" customHeight="1" spans="1:5">
      <c r="A24" s="21" t="s">
        <v>96</v>
      </c>
      <c r="B24" s="22">
        <v>23345558826</v>
      </c>
      <c r="C24" s="17" t="s">
        <v>97</v>
      </c>
      <c r="D24" s="17" t="s">
        <v>98</v>
      </c>
      <c r="E24" s="18">
        <v>926.59</v>
      </c>
    </row>
    <row r="25" s="1" customFormat="1" customHeight="1" spans="1:5">
      <c r="A25" s="21" t="s">
        <v>96</v>
      </c>
      <c r="B25" s="22">
        <v>23345558826</v>
      </c>
      <c r="C25" s="17" t="s">
        <v>97</v>
      </c>
      <c r="D25" s="17" t="s">
        <v>98</v>
      </c>
      <c r="E25" s="18">
        <v>7304.77</v>
      </c>
    </row>
    <row r="26" s="1" customFormat="1" customHeight="1" spans="1:5">
      <c r="A26" s="21" t="s">
        <v>96</v>
      </c>
      <c r="B26" s="22">
        <v>23345558826</v>
      </c>
      <c r="C26" s="17" t="s">
        <v>97</v>
      </c>
      <c r="D26" s="17" t="s">
        <v>98</v>
      </c>
      <c r="E26" s="18">
        <v>115.8</v>
      </c>
    </row>
    <row r="27" s="1" customFormat="1" customHeight="1" spans="1:5">
      <c r="A27" s="21" t="s">
        <v>96</v>
      </c>
      <c r="B27" s="22">
        <v>23345558826</v>
      </c>
      <c r="C27" s="17" t="s">
        <v>97</v>
      </c>
      <c r="D27" s="17" t="s">
        <v>98</v>
      </c>
      <c r="E27" s="18">
        <v>5335.98</v>
      </c>
    </row>
    <row r="28" s="1" customFormat="1" customHeight="1" spans="1:5">
      <c r="A28" s="21" t="s">
        <v>96</v>
      </c>
      <c r="B28" s="22">
        <v>23345558826</v>
      </c>
      <c r="C28" s="17" t="s">
        <v>97</v>
      </c>
      <c r="D28" s="17" t="s">
        <v>99</v>
      </c>
      <c r="E28" s="18">
        <v>18.6</v>
      </c>
    </row>
    <row r="29" s="1" customFormat="1" customHeight="1" spans="1:5">
      <c r="A29" s="21" t="s">
        <v>96</v>
      </c>
      <c r="B29" s="22">
        <v>23345558826</v>
      </c>
      <c r="C29" s="17" t="s">
        <v>97</v>
      </c>
      <c r="D29" s="17" t="s">
        <v>99</v>
      </c>
      <c r="E29" s="18">
        <v>34.79</v>
      </c>
    </row>
    <row r="30" s="1" customFormat="1" customHeight="1" spans="1:5">
      <c r="A30" s="21" t="s">
        <v>96</v>
      </c>
      <c r="B30" s="22">
        <v>23345558826</v>
      </c>
      <c r="C30" s="17" t="s">
        <v>97</v>
      </c>
      <c r="D30" s="17" t="s">
        <v>99</v>
      </c>
      <c r="E30" s="18">
        <v>611.15</v>
      </c>
    </row>
    <row r="31" s="1" customFormat="1" customHeight="1" spans="1:5">
      <c r="A31" s="21" t="s">
        <v>96</v>
      </c>
      <c r="B31" s="22">
        <v>23345558826</v>
      </c>
      <c r="C31" s="17" t="s">
        <v>97</v>
      </c>
      <c r="D31" s="17" t="s">
        <v>99</v>
      </c>
      <c r="E31" s="18">
        <v>374.17</v>
      </c>
    </row>
    <row r="32" s="1" customFormat="1" customHeight="1" spans="1:5">
      <c r="A32" s="21" t="s">
        <v>96</v>
      </c>
      <c r="B32" s="20">
        <v>23345558826</v>
      </c>
      <c r="C32" s="17" t="s">
        <v>97</v>
      </c>
      <c r="D32" s="17" t="s">
        <v>99</v>
      </c>
      <c r="E32" s="18">
        <v>5295.27</v>
      </c>
    </row>
    <row r="33" s="1" customFormat="1" customHeight="1" spans="1:5">
      <c r="A33" s="21" t="s">
        <v>96</v>
      </c>
      <c r="B33" s="22">
        <v>23345558826</v>
      </c>
      <c r="C33" s="17" t="s">
        <v>97</v>
      </c>
      <c r="D33" s="17" t="s">
        <v>99</v>
      </c>
      <c r="E33" s="18">
        <v>3233.3</v>
      </c>
    </row>
    <row r="34" s="1" customFormat="1" customHeight="1" spans="1:5">
      <c r="A34" s="21" t="s">
        <v>96</v>
      </c>
      <c r="B34" s="22">
        <v>23345558826</v>
      </c>
      <c r="C34" s="17" t="s">
        <v>97</v>
      </c>
      <c r="D34" s="17" t="s">
        <v>99</v>
      </c>
      <c r="E34" s="18">
        <v>151.3</v>
      </c>
    </row>
    <row r="35" s="1" customFormat="1" customHeight="1" spans="1:5">
      <c r="A35" s="23" t="s">
        <v>96</v>
      </c>
      <c r="B35" s="22">
        <v>23345558826</v>
      </c>
      <c r="C35" s="17" t="s">
        <v>97</v>
      </c>
      <c r="D35" s="17" t="s">
        <v>99</v>
      </c>
      <c r="E35" s="24">
        <v>1477.36</v>
      </c>
    </row>
    <row r="36" s="1" customFormat="1" customHeight="1" spans="1:5">
      <c r="A36" s="21" t="s">
        <v>96</v>
      </c>
      <c r="B36" s="22">
        <v>23345558826</v>
      </c>
      <c r="C36" s="17" t="s">
        <v>97</v>
      </c>
      <c r="D36" s="17" t="s">
        <v>99</v>
      </c>
      <c r="E36" s="18">
        <v>1451.66</v>
      </c>
    </row>
    <row r="37" s="1" customFormat="1" customHeight="1" spans="1:5">
      <c r="A37" s="21" t="s">
        <v>96</v>
      </c>
      <c r="B37" s="22">
        <v>23345558826</v>
      </c>
      <c r="C37" s="17" t="s">
        <v>97</v>
      </c>
      <c r="D37" s="19" t="s">
        <v>99</v>
      </c>
      <c r="E37" s="18">
        <v>8446.79</v>
      </c>
    </row>
    <row r="38" s="1" customFormat="1" customHeight="1" spans="1:5">
      <c r="A38" s="25" t="s">
        <v>96</v>
      </c>
      <c r="B38" s="22">
        <v>23345558826</v>
      </c>
      <c r="C38" s="17" t="s">
        <v>97</v>
      </c>
      <c r="D38" s="19" t="s">
        <v>99</v>
      </c>
      <c r="E38" s="18">
        <v>6158.95</v>
      </c>
    </row>
    <row r="39" s="1" customFormat="1" customHeight="1" spans="1:5">
      <c r="A39" s="23" t="s">
        <v>100</v>
      </c>
      <c r="B39" s="22">
        <v>66697874792</v>
      </c>
      <c r="C39" s="17" t="s">
        <v>94</v>
      </c>
      <c r="D39" s="17" t="s">
        <v>101</v>
      </c>
      <c r="E39" s="26">
        <v>99.53</v>
      </c>
    </row>
    <row r="40" s="1" customFormat="1" customHeight="1" spans="1:5">
      <c r="A40" s="21" t="s">
        <v>102</v>
      </c>
      <c r="B40" s="22">
        <v>17091086337</v>
      </c>
      <c r="C40" s="17" t="s">
        <v>94</v>
      </c>
      <c r="D40" s="19" t="s">
        <v>95</v>
      </c>
      <c r="E40" s="18">
        <v>211.46</v>
      </c>
    </row>
    <row r="41" s="1" customFormat="1" customHeight="1" spans="1:5">
      <c r="A41" s="21" t="s">
        <v>102</v>
      </c>
      <c r="B41" s="22">
        <v>17091086337</v>
      </c>
      <c r="C41" s="17" t="s">
        <v>94</v>
      </c>
      <c r="D41" s="17" t="s">
        <v>95</v>
      </c>
      <c r="E41" s="18">
        <v>190.8</v>
      </c>
    </row>
    <row r="42" s="1" customFormat="1" customHeight="1" spans="1:5">
      <c r="A42" s="21" t="s">
        <v>93</v>
      </c>
      <c r="B42" s="22">
        <v>27391110825</v>
      </c>
      <c r="C42" s="17" t="s">
        <v>94</v>
      </c>
      <c r="D42" s="17" t="s">
        <v>95</v>
      </c>
      <c r="E42" s="18">
        <v>188.82</v>
      </c>
    </row>
    <row r="43" s="1" customFormat="1" customHeight="1" spans="1:5">
      <c r="A43" s="21" t="s">
        <v>93</v>
      </c>
      <c r="B43" s="22">
        <v>27391110825</v>
      </c>
      <c r="C43" s="17" t="s">
        <v>94</v>
      </c>
      <c r="D43" s="19" t="s">
        <v>95</v>
      </c>
      <c r="E43" s="18">
        <v>118.92</v>
      </c>
    </row>
    <row r="44" s="1" customFormat="1" customHeight="1" spans="1:5">
      <c r="A44" s="21" t="s">
        <v>102</v>
      </c>
      <c r="B44" s="22">
        <v>17091110825</v>
      </c>
      <c r="C44" s="17" t="s">
        <v>94</v>
      </c>
      <c r="D44" s="19" t="s">
        <v>95</v>
      </c>
      <c r="E44" s="18">
        <v>94.47</v>
      </c>
    </row>
    <row r="45" s="1" customFormat="1" customHeight="1" spans="1:5">
      <c r="A45" s="21" t="s">
        <v>93</v>
      </c>
      <c r="B45" s="20">
        <v>27391110825</v>
      </c>
      <c r="C45" s="17" t="s">
        <v>94</v>
      </c>
      <c r="D45" s="19" t="s">
        <v>95</v>
      </c>
      <c r="E45" s="18">
        <v>49.51</v>
      </c>
    </row>
    <row r="46" s="1" customFormat="1" customHeight="1" spans="1:5">
      <c r="A46" s="21" t="s">
        <v>93</v>
      </c>
      <c r="B46" s="22">
        <v>27391110825</v>
      </c>
      <c r="C46" s="17" t="s">
        <v>94</v>
      </c>
      <c r="D46" s="19" t="s">
        <v>95</v>
      </c>
      <c r="E46" s="18">
        <v>25.61</v>
      </c>
    </row>
    <row r="47" s="1" customFormat="1" customHeight="1" spans="1:5">
      <c r="A47" s="21" t="s">
        <v>102</v>
      </c>
      <c r="B47" s="22">
        <v>17091086337</v>
      </c>
      <c r="C47" s="17" t="s">
        <v>94</v>
      </c>
      <c r="D47" s="17" t="s">
        <v>95</v>
      </c>
      <c r="E47" s="18">
        <v>115.56</v>
      </c>
    </row>
    <row r="48" s="1" customFormat="1" customHeight="1" spans="1:5">
      <c r="A48" s="21" t="s">
        <v>103</v>
      </c>
      <c r="B48" s="22">
        <v>81793146560</v>
      </c>
      <c r="C48" s="17" t="s">
        <v>21</v>
      </c>
      <c r="D48" s="19" t="s">
        <v>104</v>
      </c>
      <c r="E48" s="18">
        <v>223.95</v>
      </c>
    </row>
    <row r="49" s="1" customFormat="1" customHeight="1" spans="1:5">
      <c r="A49" s="25" t="s">
        <v>105</v>
      </c>
      <c r="B49" s="22">
        <v>25272825447</v>
      </c>
      <c r="C49" s="17" t="s">
        <v>94</v>
      </c>
      <c r="D49" s="17" t="s">
        <v>106</v>
      </c>
      <c r="E49" s="18">
        <v>6120</v>
      </c>
    </row>
    <row r="50" s="1" customFormat="1" customHeight="1" spans="1:5">
      <c r="A50" s="21" t="s">
        <v>107</v>
      </c>
      <c r="B50" s="22">
        <v>90373162012</v>
      </c>
      <c r="C50" s="17" t="s">
        <v>94</v>
      </c>
      <c r="D50" s="17" t="s">
        <v>95</v>
      </c>
      <c r="E50" s="18">
        <v>277.5</v>
      </c>
    </row>
    <row r="51" s="1" customFormat="1" customHeight="1" spans="1:5">
      <c r="A51" s="25" t="s">
        <v>107</v>
      </c>
      <c r="B51" s="16">
        <v>90373162012</v>
      </c>
      <c r="C51" s="17" t="s">
        <v>94</v>
      </c>
      <c r="D51" s="19" t="s">
        <v>95</v>
      </c>
      <c r="E51" s="18">
        <v>126.69</v>
      </c>
    </row>
    <row r="52" s="1" customFormat="1" customHeight="1" spans="1:5">
      <c r="A52" s="21" t="s">
        <v>107</v>
      </c>
      <c r="B52" s="16">
        <v>90373162012</v>
      </c>
      <c r="C52" s="17" t="s">
        <v>94</v>
      </c>
      <c r="D52" s="17" t="s">
        <v>95</v>
      </c>
      <c r="E52" s="18">
        <v>2026.83</v>
      </c>
    </row>
    <row r="53" s="1" customFormat="1" customHeight="1" spans="1:5">
      <c r="A53" s="23" t="s">
        <v>108</v>
      </c>
      <c r="B53" s="16">
        <v>87780154695</v>
      </c>
      <c r="C53" s="17" t="s">
        <v>94</v>
      </c>
      <c r="D53" s="17" t="s">
        <v>109</v>
      </c>
      <c r="E53" s="24">
        <v>3154</v>
      </c>
    </row>
    <row r="54" s="1" customFormat="1" customHeight="1" spans="1:5">
      <c r="A54" s="21" t="s">
        <v>110</v>
      </c>
      <c r="B54" s="16">
        <v>18445912889</v>
      </c>
      <c r="C54" s="17" t="s">
        <v>94</v>
      </c>
      <c r="D54" s="17" t="s">
        <v>111</v>
      </c>
      <c r="E54" s="18">
        <v>2796.25</v>
      </c>
    </row>
    <row r="55" s="1" customFormat="1" customHeight="1" spans="1:5">
      <c r="A55" s="21" t="s">
        <v>112</v>
      </c>
      <c r="B55" s="16">
        <v>88011419576</v>
      </c>
      <c r="C55" s="17" t="s">
        <v>113</v>
      </c>
      <c r="D55" s="17" t="s">
        <v>36</v>
      </c>
      <c r="E55" s="18">
        <v>82.4</v>
      </c>
    </row>
    <row r="56" s="1" customFormat="1" customHeight="1" spans="1:5">
      <c r="A56" s="21" t="s">
        <v>114</v>
      </c>
      <c r="B56" s="16">
        <v>87311810356</v>
      </c>
      <c r="C56" s="17" t="s">
        <v>94</v>
      </c>
      <c r="D56" s="17" t="s">
        <v>104</v>
      </c>
      <c r="E56" s="18">
        <v>43.82</v>
      </c>
    </row>
    <row r="57" s="1" customFormat="1" customHeight="1" spans="1:5">
      <c r="A57" s="21" t="s">
        <v>115</v>
      </c>
      <c r="B57" s="16">
        <v>89406825003</v>
      </c>
      <c r="C57" s="17" t="s">
        <v>94</v>
      </c>
      <c r="D57" s="17" t="s">
        <v>116</v>
      </c>
      <c r="E57" s="18">
        <v>20.12</v>
      </c>
    </row>
    <row r="58" s="1" customFormat="1" customHeight="1" spans="1:5">
      <c r="A58" s="21" t="s">
        <v>115</v>
      </c>
      <c r="B58" s="16">
        <v>89406825003</v>
      </c>
      <c r="C58" s="17" t="s">
        <v>94</v>
      </c>
      <c r="D58" s="17" t="s">
        <v>116</v>
      </c>
      <c r="E58" s="18">
        <v>8.14</v>
      </c>
    </row>
    <row r="59" s="1" customFormat="1" customHeight="1" spans="1:5">
      <c r="A59" s="21" t="s">
        <v>115</v>
      </c>
      <c r="B59" s="16">
        <v>89406825003</v>
      </c>
      <c r="C59" s="17" t="s">
        <v>94</v>
      </c>
      <c r="D59" s="17" t="s">
        <v>116</v>
      </c>
      <c r="E59" s="18">
        <v>5.68</v>
      </c>
    </row>
    <row r="60" s="1" customFormat="1" customHeight="1" spans="1:5">
      <c r="A60" s="21" t="s">
        <v>115</v>
      </c>
      <c r="B60" s="16">
        <v>89406825003</v>
      </c>
      <c r="C60" s="17" t="s">
        <v>94</v>
      </c>
      <c r="D60" s="17" t="s">
        <v>116</v>
      </c>
      <c r="E60" s="18">
        <v>48.77</v>
      </c>
    </row>
    <row r="61" s="1" customFormat="1" customHeight="1" spans="1:5">
      <c r="A61" s="21" t="s">
        <v>115</v>
      </c>
      <c r="B61" s="16">
        <v>89406825003</v>
      </c>
      <c r="C61" s="17" t="s">
        <v>94</v>
      </c>
      <c r="D61" s="17" t="s">
        <v>116</v>
      </c>
      <c r="E61" s="18">
        <v>180.68</v>
      </c>
    </row>
    <row r="62" s="1" customFormat="1" customHeight="1" spans="1:5">
      <c r="A62" s="21" t="s">
        <v>117</v>
      </c>
      <c r="B62" s="16">
        <v>5675768790</v>
      </c>
      <c r="C62" s="17" t="s">
        <v>21</v>
      </c>
      <c r="D62" s="17" t="s">
        <v>101</v>
      </c>
      <c r="E62" s="18">
        <v>71.38</v>
      </c>
    </row>
    <row r="63" s="1" customFormat="1" customHeight="1" spans="1:5">
      <c r="A63" s="21" t="s">
        <v>107</v>
      </c>
      <c r="B63" s="16">
        <v>90373162012</v>
      </c>
      <c r="C63" s="17" t="s">
        <v>94</v>
      </c>
      <c r="D63" s="17" t="s">
        <v>95</v>
      </c>
      <c r="E63" s="18">
        <v>85.34</v>
      </c>
    </row>
    <row r="64" s="1" customFormat="1" customHeight="1" spans="1:5">
      <c r="A64" s="21" t="s">
        <v>107</v>
      </c>
      <c r="B64" s="16">
        <v>90373162012</v>
      </c>
      <c r="C64" s="17" t="s">
        <v>94</v>
      </c>
      <c r="D64" s="17" t="s">
        <v>95</v>
      </c>
      <c r="E64" s="18">
        <v>175.5</v>
      </c>
    </row>
    <row r="65" s="1" customFormat="1" customHeight="1" spans="1:5">
      <c r="A65" s="21" t="s">
        <v>107</v>
      </c>
      <c r="B65" s="16">
        <v>90373162012</v>
      </c>
      <c r="C65" s="17" t="s">
        <v>94</v>
      </c>
      <c r="D65" s="17" t="s">
        <v>95</v>
      </c>
      <c r="E65" s="18">
        <v>1962.56</v>
      </c>
    </row>
    <row r="66" s="1" customFormat="1" customHeight="1" spans="1:5">
      <c r="A66" s="21" t="s">
        <v>118</v>
      </c>
      <c r="B66" s="16">
        <v>31743347679</v>
      </c>
      <c r="C66" s="17" t="s">
        <v>94</v>
      </c>
      <c r="D66" s="17" t="s">
        <v>95</v>
      </c>
      <c r="E66" s="18">
        <v>149.1</v>
      </c>
    </row>
    <row r="67" s="1" customFormat="1" customHeight="1" spans="1:5">
      <c r="A67" s="21" t="s">
        <v>118</v>
      </c>
      <c r="B67" s="16">
        <v>31743347679</v>
      </c>
      <c r="C67" s="17" t="s">
        <v>94</v>
      </c>
      <c r="D67" s="17" t="s">
        <v>95</v>
      </c>
      <c r="E67" s="18">
        <v>134.19</v>
      </c>
    </row>
    <row r="68" s="1" customFormat="1" customHeight="1" spans="1:5">
      <c r="A68" s="21" t="s">
        <v>118</v>
      </c>
      <c r="B68" s="16">
        <v>31743347679</v>
      </c>
      <c r="C68" s="17" t="s">
        <v>94</v>
      </c>
      <c r="D68" s="17" t="s">
        <v>95</v>
      </c>
      <c r="E68" s="18">
        <v>555.77</v>
      </c>
    </row>
    <row r="69" s="1" customFormat="1" customHeight="1" spans="1:5">
      <c r="A69" s="21" t="s">
        <v>119</v>
      </c>
      <c r="B69" s="16">
        <v>38016445738</v>
      </c>
      <c r="C69" s="17" t="s">
        <v>21</v>
      </c>
      <c r="D69" s="17" t="s">
        <v>120</v>
      </c>
      <c r="E69" s="18">
        <v>298.79</v>
      </c>
    </row>
    <row r="70" s="1" customFormat="1" customHeight="1" spans="1:5">
      <c r="A70" s="21" t="s">
        <v>121</v>
      </c>
      <c r="B70" s="16">
        <v>75508100288</v>
      </c>
      <c r="C70" s="17" t="s">
        <v>21</v>
      </c>
      <c r="D70" s="17" t="s">
        <v>122</v>
      </c>
      <c r="E70" s="18">
        <v>235</v>
      </c>
    </row>
    <row r="71" s="1" customFormat="1" customHeight="1" spans="1:5">
      <c r="A71" s="21" t="s">
        <v>123</v>
      </c>
      <c r="B71" s="16">
        <v>53097723816</v>
      </c>
      <c r="C71" s="17" t="s">
        <v>94</v>
      </c>
      <c r="D71" s="17" t="s">
        <v>122</v>
      </c>
      <c r="E71" s="18">
        <v>89.01</v>
      </c>
    </row>
    <row r="72" s="1" customFormat="1" customHeight="1" spans="1:5">
      <c r="A72" s="21" t="s">
        <v>124</v>
      </c>
      <c r="B72" s="47" t="s">
        <v>125</v>
      </c>
      <c r="C72" s="17" t="s">
        <v>126</v>
      </c>
      <c r="D72" s="17" t="s">
        <v>127</v>
      </c>
      <c r="E72" s="18">
        <v>4500.75</v>
      </c>
    </row>
    <row r="73" s="1" customFormat="1" customHeight="1" spans="1:5">
      <c r="A73" s="21" t="s">
        <v>128</v>
      </c>
      <c r="B73" s="16">
        <v>73660371074</v>
      </c>
      <c r="C73" s="17" t="s">
        <v>129</v>
      </c>
      <c r="D73" s="17" t="s">
        <v>130</v>
      </c>
      <c r="E73" s="18">
        <v>61.67</v>
      </c>
    </row>
    <row r="74" s="1" customFormat="1" customHeight="1" spans="1:5">
      <c r="A74" s="21" t="s">
        <v>108</v>
      </c>
      <c r="B74" s="16">
        <v>87780154695</v>
      </c>
      <c r="C74" s="17" t="s">
        <v>94</v>
      </c>
      <c r="D74" s="17" t="s">
        <v>109</v>
      </c>
      <c r="E74" s="18">
        <v>5054</v>
      </c>
    </row>
    <row r="75" s="1" customFormat="1" customHeight="1" spans="1:5">
      <c r="A75" s="23" t="s">
        <v>131</v>
      </c>
      <c r="B75" s="16">
        <v>74349685068</v>
      </c>
      <c r="C75" s="17" t="s">
        <v>132</v>
      </c>
      <c r="D75" s="17" t="s">
        <v>133</v>
      </c>
      <c r="E75" s="24">
        <v>100</v>
      </c>
    </row>
    <row r="76" s="1" customFormat="1" customHeight="1" spans="1:5">
      <c r="A76" s="21" t="s">
        <v>134</v>
      </c>
      <c r="B76" s="47" t="s">
        <v>135</v>
      </c>
      <c r="C76" s="17" t="s">
        <v>30</v>
      </c>
      <c r="D76" s="17" t="s">
        <v>101</v>
      </c>
      <c r="E76" s="18">
        <v>30</v>
      </c>
    </row>
    <row r="77" s="1" customFormat="1" customHeight="1" spans="1:5">
      <c r="A77" s="21" t="s">
        <v>136</v>
      </c>
      <c r="B77" s="16">
        <v>2177733810</v>
      </c>
      <c r="C77" s="17" t="s">
        <v>137</v>
      </c>
      <c r="D77" s="17" t="s">
        <v>106</v>
      </c>
      <c r="E77" s="18">
        <v>1087.5</v>
      </c>
    </row>
    <row r="78" s="1" customFormat="1" customHeight="1" spans="1:5">
      <c r="A78" s="21" t="s">
        <v>138</v>
      </c>
      <c r="B78" s="16">
        <v>74080813970</v>
      </c>
      <c r="C78" s="17" t="s">
        <v>94</v>
      </c>
      <c r="D78" s="17" t="s">
        <v>106</v>
      </c>
      <c r="E78" s="18">
        <v>315.45</v>
      </c>
    </row>
    <row r="79" s="1" customFormat="1" customHeight="1" spans="1:5">
      <c r="A79" s="21" t="s">
        <v>139</v>
      </c>
      <c r="B79" s="16">
        <v>98221424251</v>
      </c>
      <c r="C79" s="17" t="s">
        <v>94</v>
      </c>
      <c r="D79" s="17" t="s">
        <v>140</v>
      </c>
      <c r="E79" s="18">
        <v>329.25</v>
      </c>
    </row>
    <row r="80" s="1" customFormat="1" customHeight="1" spans="1:5">
      <c r="A80" s="21" t="s">
        <v>141</v>
      </c>
      <c r="B80" s="47" t="s">
        <v>142</v>
      </c>
      <c r="C80" s="17" t="s">
        <v>143</v>
      </c>
      <c r="D80" s="17" t="s">
        <v>111</v>
      </c>
      <c r="E80" s="18">
        <v>4500</v>
      </c>
    </row>
    <row r="81" s="1" customFormat="1" customHeight="1" spans="1:5">
      <c r="A81" s="21" t="s">
        <v>144</v>
      </c>
      <c r="B81" s="47" t="s">
        <v>145</v>
      </c>
      <c r="C81" s="17" t="s">
        <v>94</v>
      </c>
      <c r="D81" s="17" t="s">
        <v>146</v>
      </c>
      <c r="E81" s="18">
        <v>7499.95</v>
      </c>
    </row>
    <row r="82" s="1" customFormat="1" customHeight="1" spans="1:5">
      <c r="A82" s="21" t="s">
        <v>147</v>
      </c>
      <c r="B82" s="16">
        <v>33729314684</v>
      </c>
      <c r="C82" s="17" t="s">
        <v>113</v>
      </c>
      <c r="D82" s="17" t="s">
        <v>148</v>
      </c>
      <c r="E82" s="18">
        <v>5000.06</v>
      </c>
    </row>
    <row r="83" s="1" customFormat="1" customHeight="1" spans="1:5">
      <c r="A83" s="21" t="s">
        <v>147</v>
      </c>
      <c r="B83" s="16">
        <v>33729314684</v>
      </c>
      <c r="C83" s="17" t="s">
        <v>113</v>
      </c>
      <c r="D83" s="17" t="s">
        <v>148</v>
      </c>
      <c r="E83" s="18">
        <v>15999.73</v>
      </c>
    </row>
    <row r="84" s="1" customFormat="1" customHeight="1" spans="1:5">
      <c r="A84" s="21" t="s">
        <v>149</v>
      </c>
      <c r="B84" s="16">
        <v>55610250666</v>
      </c>
      <c r="C84" s="17" t="s">
        <v>94</v>
      </c>
      <c r="D84" s="17" t="s">
        <v>122</v>
      </c>
      <c r="E84" s="18">
        <v>364.03</v>
      </c>
    </row>
    <row r="85" s="1" customFormat="1" customHeight="1" spans="1:5">
      <c r="A85" s="21" t="s">
        <v>150</v>
      </c>
      <c r="B85" s="16">
        <v>44138062462</v>
      </c>
      <c r="C85" s="17" t="s">
        <v>151</v>
      </c>
      <c r="D85" s="17" t="s">
        <v>95</v>
      </c>
      <c r="E85" s="18">
        <v>376.25</v>
      </c>
    </row>
    <row r="86" s="1" customFormat="1" customHeight="1" spans="1:5">
      <c r="A86" s="21" t="s">
        <v>150</v>
      </c>
      <c r="B86" s="16">
        <v>44138062462</v>
      </c>
      <c r="C86" s="17" t="s">
        <v>151</v>
      </c>
      <c r="D86" s="17" t="s">
        <v>95</v>
      </c>
      <c r="E86" s="18">
        <v>692.79</v>
      </c>
    </row>
    <row r="87" s="1" customFormat="1" customHeight="1" spans="1:5">
      <c r="A87" s="21" t="s">
        <v>150</v>
      </c>
      <c r="B87" s="16">
        <v>44138062462</v>
      </c>
      <c r="C87" s="17" t="s">
        <v>151</v>
      </c>
      <c r="D87" s="17" t="s">
        <v>95</v>
      </c>
      <c r="E87" s="18">
        <v>126.89</v>
      </c>
    </row>
    <row r="88" s="1" customFormat="1" customHeight="1" spans="1:5">
      <c r="A88" s="21" t="s">
        <v>150</v>
      </c>
      <c r="B88" s="16">
        <v>44138062462</v>
      </c>
      <c r="C88" s="17" t="s">
        <v>151</v>
      </c>
      <c r="D88" s="17" t="s">
        <v>95</v>
      </c>
      <c r="E88" s="18">
        <v>31.25</v>
      </c>
    </row>
    <row r="89" s="1" customFormat="1" customHeight="1" spans="1:5">
      <c r="A89" s="21" t="s">
        <v>93</v>
      </c>
      <c r="B89" s="16">
        <v>27391110825</v>
      </c>
      <c r="C89" s="17" t="s">
        <v>94</v>
      </c>
      <c r="D89" s="17" t="s">
        <v>95</v>
      </c>
      <c r="E89" s="18">
        <v>17.75</v>
      </c>
    </row>
    <row r="90" s="1" customFormat="1" customHeight="1" spans="1:5">
      <c r="A90" s="21" t="s">
        <v>93</v>
      </c>
      <c r="B90" s="16">
        <v>27391110825</v>
      </c>
      <c r="C90" s="17" t="s">
        <v>94</v>
      </c>
      <c r="D90" s="17" t="s">
        <v>95</v>
      </c>
      <c r="E90" s="18">
        <v>62.75</v>
      </c>
    </row>
    <row r="91" s="1" customFormat="1" customHeight="1" spans="1:5">
      <c r="A91" s="21" t="s">
        <v>93</v>
      </c>
      <c r="B91" s="16">
        <v>27391110825</v>
      </c>
      <c r="C91" s="17" t="s">
        <v>94</v>
      </c>
      <c r="D91" s="17" t="s">
        <v>95</v>
      </c>
      <c r="E91" s="18">
        <v>113.03</v>
      </c>
    </row>
    <row r="92" s="1" customFormat="1" customHeight="1" spans="1:5">
      <c r="A92" s="21" t="s">
        <v>93</v>
      </c>
      <c r="B92" s="16">
        <v>27391110825</v>
      </c>
      <c r="C92" s="17" t="s">
        <v>94</v>
      </c>
      <c r="D92" s="17" t="s">
        <v>95</v>
      </c>
      <c r="E92" s="18">
        <v>219.26</v>
      </c>
    </row>
    <row r="93" s="1" customFormat="1" customHeight="1" spans="1:5">
      <c r="A93" s="21" t="s">
        <v>93</v>
      </c>
      <c r="B93" s="16">
        <v>27391110825</v>
      </c>
      <c r="C93" s="17" t="s">
        <v>94</v>
      </c>
      <c r="D93" s="17" t="s">
        <v>95</v>
      </c>
      <c r="E93" s="18">
        <v>231.55</v>
      </c>
    </row>
    <row r="94" s="1" customFormat="1" customHeight="1" spans="1:5">
      <c r="A94" s="21" t="s">
        <v>102</v>
      </c>
      <c r="B94" s="16">
        <v>17091086337</v>
      </c>
      <c r="C94" s="17" t="s">
        <v>94</v>
      </c>
      <c r="D94" s="17" t="s">
        <v>95</v>
      </c>
      <c r="E94" s="18">
        <v>196.63</v>
      </c>
    </row>
    <row r="95" s="1" customFormat="1" customHeight="1" spans="1:5">
      <c r="A95" s="21" t="s">
        <v>150</v>
      </c>
      <c r="B95" s="16">
        <v>44138162462</v>
      </c>
      <c r="C95" s="17" t="s">
        <v>151</v>
      </c>
      <c r="D95" s="17" t="s">
        <v>95</v>
      </c>
      <c r="E95" s="18">
        <v>190.93</v>
      </c>
    </row>
    <row r="96" s="1" customFormat="1" customHeight="1" spans="1:5">
      <c r="A96" s="21" t="s">
        <v>152</v>
      </c>
      <c r="B96" s="47" t="s">
        <v>153</v>
      </c>
      <c r="C96" s="17" t="s">
        <v>21</v>
      </c>
      <c r="D96" s="17" t="s">
        <v>95</v>
      </c>
      <c r="E96" s="18">
        <v>126.83</v>
      </c>
    </row>
    <row r="97" s="1" customFormat="1" customHeight="1" spans="1:5">
      <c r="A97" s="21" t="s">
        <v>150</v>
      </c>
      <c r="B97" s="16">
        <v>44138062462</v>
      </c>
      <c r="C97" s="17" t="s">
        <v>151</v>
      </c>
      <c r="D97" s="17" t="s">
        <v>95</v>
      </c>
      <c r="E97" s="18">
        <v>90.49</v>
      </c>
    </row>
    <row r="98" s="1" customFormat="1" customHeight="1" spans="1:5">
      <c r="A98" s="21" t="s">
        <v>150</v>
      </c>
      <c r="B98" s="16">
        <v>44138062462</v>
      </c>
      <c r="C98" s="17" t="s">
        <v>151</v>
      </c>
      <c r="D98" s="17" t="s">
        <v>95</v>
      </c>
      <c r="E98" s="18">
        <v>52.87</v>
      </c>
    </row>
    <row r="99" s="1" customFormat="1" customHeight="1" spans="1:5">
      <c r="A99" s="23" t="s">
        <v>154</v>
      </c>
      <c r="B99" s="16">
        <v>25457712630</v>
      </c>
      <c r="C99" s="17" t="s">
        <v>21</v>
      </c>
      <c r="D99" s="17" t="s">
        <v>95</v>
      </c>
      <c r="E99" s="24">
        <v>270</v>
      </c>
    </row>
    <row r="100" s="1" customFormat="1" customHeight="1" spans="1:5">
      <c r="A100" s="21" t="s">
        <v>154</v>
      </c>
      <c r="B100" s="16">
        <v>25457712630</v>
      </c>
      <c r="C100" s="17" t="s">
        <v>21</v>
      </c>
      <c r="D100" s="17" t="s">
        <v>95</v>
      </c>
      <c r="E100" s="18">
        <v>270</v>
      </c>
    </row>
    <row r="101" s="1" customFormat="1" customHeight="1" spans="1:5">
      <c r="A101" s="21" t="s">
        <v>152</v>
      </c>
      <c r="B101" s="48" t="s">
        <v>153</v>
      </c>
      <c r="C101" s="17" t="s">
        <v>21</v>
      </c>
      <c r="D101" s="17" t="s">
        <v>95</v>
      </c>
      <c r="E101" s="28">
        <v>142.75</v>
      </c>
    </row>
    <row r="102" s="1" customFormat="1" customHeight="1" spans="1:5">
      <c r="A102" s="21" t="s">
        <v>150</v>
      </c>
      <c r="B102" s="16">
        <v>44138062462</v>
      </c>
      <c r="C102" s="17" t="s">
        <v>151</v>
      </c>
      <c r="D102" s="17" t="s">
        <v>95</v>
      </c>
      <c r="E102" s="18">
        <v>70.22</v>
      </c>
    </row>
    <row r="103" s="1" customFormat="1" customHeight="1" spans="1:5">
      <c r="A103" s="21" t="s">
        <v>150</v>
      </c>
      <c r="B103" s="16">
        <v>44138062462</v>
      </c>
      <c r="C103" s="17" t="s">
        <v>151</v>
      </c>
      <c r="D103" s="17" t="s">
        <v>95</v>
      </c>
      <c r="E103" s="18">
        <v>80.47</v>
      </c>
    </row>
    <row r="104" s="1" customFormat="1" customHeight="1" spans="1:5">
      <c r="A104" s="21" t="s">
        <v>150</v>
      </c>
      <c r="B104" s="27">
        <v>44138062462</v>
      </c>
      <c r="C104" s="17" t="s">
        <v>151</v>
      </c>
      <c r="D104" s="17" t="s">
        <v>95</v>
      </c>
      <c r="E104" s="28">
        <v>92.68</v>
      </c>
    </row>
    <row r="105" s="1" customFormat="1" customHeight="1" spans="1:5">
      <c r="A105" s="21" t="s">
        <v>154</v>
      </c>
      <c r="B105" s="16">
        <v>25457712630</v>
      </c>
      <c r="C105" s="17" t="s">
        <v>21</v>
      </c>
      <c r="D105" s="17" t="s">
        <v>95</v>
      </c>
      <c r="E105" s="18">
        <v>270</v>
      </c>
    </row>
    <row r="106" s="1" customFormat="1" customHeight="1" spans="1:5">
      <c r="A106" s="21" t="s">
        <v>93</v>
      </c>
      <c r="B106" s="16">
        <v>27391110825</v>
      </c>
      <c r="C106" s="17" t="s">
        <v>94</v>
      </c>
      <c r="D106" s="17" t="s">
        <v>95</v>
      </c>
      <c r="E106" s="18">
        <v>268.14</v>
      </c>
    </row>
    <row r="107" s="1" customFormat="1" customHeight="1" spans="1:5">
      <c r="A107" s="21" t="s">
        <v>152</v>
      </c>
      <c r="B107" s="47" t="s">
        <v>153</v>
      </c>
      <c r="C107" s="17" t="s">
        <v>21</v>
      </c>
      <c r="D107" s="17" t="s">
        <v>95</v>
      </c>
      <c r="E107" s="18">
        <v>124.6</v>
      </c>
    </row>
    <row r="108" s="1" customFormat="1" customHeight="1" spans="1:5">
      <c r="A108" s="21" t="s">
        <v>155</v>
      </c>
      <c r="B108" s="16">
        <v>30765863795</v>
      </c>
      <c r="C108" s="17" t="s">
        <v>94</v>
      </c>
      <c r="D108" s="17" t="s">
        <v>156</v>
      </c>
      <c r="E108" s="18">
        <v>207.5</v>
      </c>
    </row>
    <row r="109" s="1" customFormat="1" customHeight="1" spans="1:5">
      <c r="A109" s="21" t="s">
        <v>157</v>
      </c>
      <c r="B109" s="16">
        <v>52869401719</v>
      </c>
      <c r="C109" s="17" t="s">
        <v>94</v>
      </c>
      <c r="D109" s="17" t="s">
        <v>140</v>
      </c>
      <c r="E109" s="18">
        <v>16.59</v>
      </c>
    </row>
    <row r="110" s="1" customFormat="1" customHeight="1" spans="1:5">
      <c r="A110" s="21" t="s">
        <v>123</v>
      </c>
      <c r="B110" s="16">
        <v>53097723816</v>
      </c>
      <c r="C110" s="17" t="s">
        <v>94</v>
      </c>
      <c r="D110" s="17" t="s">
        <v>122</v>
      </c>
      <c r="E110" s="18">
        <v>245</v>
      </c>
    </row>
    <row r="111" s="1" customFormat="1" customHeight="1" spans="1:5">
      <c r="A111" s="21" t="s">
        <v>123</v>
      </c>
      <c r="B111" s="16">
        <v>53097723816</v>
      </c>
      <c r="C111" s="17" t="s">
        <v>94</v>
      </c>
      <c r="D111" s="17" t="s">
        <v>122</v>
      </c>
      <c r="E111" s="18">
        <v>245</v>
      </c>
    </row>
    <row r="112" s="1" customFormat="1" customHeight="1" spans="1:5">
      <c r="A112" s="21" t="s">
        <v>158</v>
      </c>
      <c r="B112" s="16">
        <v>96031623473</v>
      </c>
      <c r="C112" s="17" t="s">
        <v>94</v>
      </c>
      <c r="D112" s="17" t="s">
        <v>109</v>
      </c>
      <c r="E112" s="18">
        <v>1023.95</v>
      </c>
    </row>
    <row r="113" s="2" customFormat="1" customHeight="1" spans="1:5">
      <c r="A113" s="15" t="s">
        <v>141</v>
      </c>
      <c r="B113" s="48" t="s">
        <v>142</v>
      </c>
      <c r="C113" s="29" t="s">
        <v>143</v>
      </c>
      <c r="D113" s="29" t="s">
        <v>111</v>
      </c>
      <c r="E113" s="28">
        <v>3742.95</v>
      </c>
    </row>
    <row r="114" s="1" customFormat="1" customHeight="1" spans="1:5">
      <c r="A114" s="21" t="s">
        <v>159</v>
      </c>
      <c r="B114" s="16">
        <v>31686393363</v>
      </c>
      <c r="C114" s="17" t="s">
        <v>160</v>
      </c>
      <c r="D114" s="17" t="s">
        <v>101</v>
      </c>
      <c r="E114" s="18">
        <v>50</v>
      </c>
    </row>
    <row r="115" s="1" customFormat="1" customHeight="1" spans="1:5">
      <c r="A115" s="21" t="s">
        <v>161</v>
      </c>
      <c r="B115" s="16">
        <v>69848131449</v>
      </c>
      <c r="C115" s="17" t="s">
        <v>143</v>
      </c>
      <c r="D115" s="17" t="s">
        <v>162</v>
      </c>
      <c r="E115" s="18">
        <v>808.96</v>
      </c>
    </row>
    <row r="116" s="1" customFormat="1" customHeight="1" spans="1:5">
      <c r="A116" s="21" t="s">
        <v>163</v>
      </c>
      <c r="B116" s="16">
        <v>84923155727</v>
      </c>
      <c r="C116" s="17" t="s">
        <v>94</v>
      </c>
      <c r="D116" s="17" t="s">
        <v>116</v>
      </c>
      <c r="E116" s="18">
        <v>52.78</v>
      </c>
    </row>
    <row r="117" s="1" customFormat="1" customHeight="1" spans="1:5">
      <c r="A117" s="21" t="s">
        <v>164</v>
      </c>
      <c r="B117" s="16">
        <v>6307332379</v>
      </c>
      <c r="C117" s="17" t="s">
        <v>21</v>
      </c>
      <c r="D117" s="17" t="s">
        <v>36</v>
      </c>
      <c r="E117" s="18">
        <v>1747.24</v>
      </c>
    </row>
    <row r="118" s="1" customFormat="1" customHeight="1" spans="1:5">
      <c r="A118" s="21" t="s">
        <v>165</v>
      </c>
      <c r="B118" s="16">
        <v>64546066176</v>
      </c>
      <c r="C118" s="17" t="s">
        <v>21</v>
      </c>
      <c r="D118" s="17" t="s">
        <v>166</v>
      </c>
      <c r="E118" s="18">
        <v>248.85</v>
      </c>
    </row>
    <row r="119" s="1" customFormat="1" customHeight="1" spans="1:5">
      <c r="A119" s="21" t="s">
        <v>107</v>
      </c>
      <c r="B119" s="16">
        <v>90373162012</v>
      </c>
      <c r="C119" s="17" t="s">
        <v>94</v>
      </c>
      <c r="D119" s="17" t="s">
        <v>95</v>
      </c>
      <c r="E119" s="18">
        <v>91.94</v>
      </c>
    </row>
    <row r="120" s="1" customFormat="1" customHeight="1" spans="1:5">
      <c r="A120" s="21" t="s">
        <v>150</v>
      </c>
      <c r="B120" s="16">
        <v>44138062462</v>
      </c>
      <c r="C120" s="17" t="s">
        <v>151</v>
      </c>
      <c r="D120" s="17" t="s">
        <v>95</v>
      </c>
      <c r="E120" s="18">
        <v>64.95</v>
      </c>
    </row>
    <row r="121" s="1" customFormat="1" customHeight="1" spans="1:5">
      <c r="A121" s="21" t="s">
        <v>150</v>
      </c>
      <c r="B121" s="16">
        <v>44138062462</v>
      </c>
      <c r="C121" s="17" t="s">
        <v>151</v>
      </c>
      <c r="D121" s="17" t="s">
        <v>95</v>
      </c>
      <c r="E121" s="18">
        <v>602.2</v>
      </c>
    </row>
    <row r="122" s="1" customFormat="1" customHeight="1" spans="1:5">
      <c r="A122" s="23" t="s">
        <v>150</v>
      </c>
      <c r="B122" s="16">
        <v>44138062462</v>
      </c>
      <c r="C122" s="17" t="s">
        <v>151</v>
      </c>
      <c r="D122" s="17" t="s">
        <v>95</v>
      </c>
      <c r="E122" s="30">
        <v>370.35</v>
      </c>
    </row>
    <row r="123" s="1" customFormat="1" customHeight="1" spans="1:5">
      <c r="A123" s="21" t="s">
        <v>107</v>
      </c>
      <c r="B123" s="16">
        <v>90373162012</v>
      </c>
      <c r="C123" s="17" t="s">
        <v>94</v>
      </c>
      <c r="D123" s="17" t="s">
        <v>95</v>
      </c>
      <c r="E123" s="18">
        <v>165.75</v>
      </c>
    </row>
    <row r="124" s="1" customFormat="1" customHeight="1" spans="1:5">
      <c r="A124" s="21" t="s">
        <v>107</v>
      </c>
      <c r="B124" s="16">
        <v>90373162012</v>
      </c>
      <c r="C124" s="17" t="s">
        <v>94</v>
      </c>
      <c r="D124" s="17" t="s">
        <v>95</v>
      </c>
      <c r="E124" s="18">
        <v>1611.92</v>
      </c>
    </row>
    <row r="125" s="1" customFormat="1" customHeight="1" spans="1:5">
      <c r="A125" s="21" t="s">
        <v>150</v>
      </c>
      <c r="B125" s="16">
        <v>44138062462</v>
      </c>
      <c r="C125" s="17" t="s">
        <v>151</v>
      </c>
      <c r="D125" s="17" t="s">
        <v>95</v>
      </c>
      <c r="E125" s="18">
        <v>51.28</v>
      </c>
    </row>
    <row r="126" s="1" customFormat="1" customHeight="1" spans="1:5">
      <c r="A126" s="21"/>
      <c r="B126" s="16"/>
      <c r="C126" s="17"/>
      <c r="D126" s="17"/>
      <c r="E126" s="18"/>
    </row>
    <row r="127" s="1" customFormat="1" customHeight="1" spans="1:5">
      <c r="A127" s="23"/>
      <c r="B127" s="31" t="s">
        <v>80</v>
      </c>
      <c r="C127" s="17"/>
      <c r="D127" s="17"/>
      <c r="E127" s="32">
        <f>SUM(E7:E125)</f>
        <v>352553.15</v>
      </c>
    </row>
    <row r="128" s="1" customFormat="1" customHeight="1" spans="1:5">
      <c r="A128" s="21"/>
      <c r="B128" s="16"/>
      <c r="C128" s="17"/>
      <c r="D128" s="17"/>
      <c r="E128" s="18"/>
    </row>
    <row r="129" s="1" customFormat="1" customHeight="1" spans="1:5">
      <c r="A129" s="21"/>
      <c r="B129" s="16"/>
      <c r="C129" s="17"/>
      <c r="D129" s="17"/>
      <c r="E129" s="18"/>
    </row>
    <row r="130" s="1" customFormat="1" customHeight="1" spans="1:5">
      <c r="A130" s="21"/>
      <c r="B130" s="16"/>
      <c r="C130" s="17"/>
      <c r="D130" s="17"/>
      <c r="E130" s="18"/>
    </row>
    <row r="131" s="1" customFormat="1" customHeight="1" spans="1:5">
      <c r="A131" s="21"/>
      <c r="B131" s="16"/>
      <c r="C131" s="17"/>
      <c r="D131" s="17"/>
      <c r="E131" s="18"/>
    </row>
    <row r="132" s="1" customFormat="1" customHeight="1" spans="1:5">
      <c r="A132" s="21"/>
      <c r="B132" s="16"/>
      <c r="C132" s="17"/>
      <c r="D132" s="17"/>
      <c r="E132" s="18"/>
    </row>
    <row r="133" s="1" customFormat="1" customHeight="1" spans="1:5">
      <c r="A133" s="21"/>
      <c r="B133" s="16"/>
      <c r="C133" s="17"/>
      <c r="D133" s="17"/>
      <c r="E133" s="18"/>
    </row>
    <row r="134" s="1" customFormat="1" customHeight="1" spans="1:5">
      <c r="A134" s="21"/>
      <c r="B134" s="16"/>
      <c r="C134" s="17"/>
      <c r="D134" s="17"/>
      <c r="E134" s="18"/>
    </row>
    <row r="135" s="1" customFormat="1" customHeight="1" spans="1:5">
      <c r="A135" s="21"/>
      <c r="B135" s="16"/>
      <c r="C135" s="17"/>
      <c r="D135" s="17"/>
      <c r="E135" s="18"/>
    </row>
    <row r="136" s="1" customFormat="1" customHeight="1" spans="1:5">
      <c r="A136" s="21"/>
      <c r="B136" s="16"/>
      <c r="C136" s="17"/>
      <c r="D136" s="17"/>
      <c r="E136" s="18"/>
    </row>
    <row r="137" s="1" customFormat="1" customHeight="1" spans="1:5">
      <c r="A137" s="21"/>
      <c r="B137" s="16"/>
      <c r="C137" s="17"/>
      <c r="D137" s="17"/>
      <c r="E137" s="18"/>
    </row>
    <row r="138" s="1" customFormat="1" customHeight="1" spans="1:5">
      <c r="A138" s="21"/>
      <c r="B138" s="16"/>
      <c r="C138" s="17"/>
      <c r="D138" s="17"/>
      <c r="E138" s="18"/>
    </row>
    <row r="139" s="1" customFormat="1" customHeight="1" spans="1:5">
      <c r="A139" s="21"/>
      <c r="B139" s="16"/>
      <c r="C139" s="17"/>
      <c r="D139" s="17"/>
      <c r="E139" s="18"/>
    </row>
    <row r="140" s="1" customFormat="1" customHeight="1" spans="1:5">
      <c r="A140" s="21"/>
      <c r="B140" s="16"/>
      <c r="C140" s="17"/>
      <c r="D140" s="17"/>
      <c r="E140" s="18"/>
    </row>
    <row r="141" s="1" customFormat="1" customHeight="1" spans="1:5">
      <c r="A141" s="21"/>
      <c r="B141" s="16"/>
      <c r="C141" s="17"/>
      <c r="D141" s="17"/>
      <c r="E141" s="18"/>
    </row>
    <row r="142" s="1" customFormat="1" customHeight="1" spans="1:5">
      <c r="A142" s="21"/>
      <c r="B142" s="16"/>
      <c r="C142" s="17"/>
      <c r="D142" s="17"/>
      <c r="E142" s="18"/>
    </row>
    <row r="143" s="1" customFormat="1" customHeight="1" spans="1:5">
      <c r="A143" s="21"/>
      <c r="B143" s="16"/>
      <c r="C143" s="17"/>
      <c r="D143" s="17"/>
      <c r="E143" s="18"/>
    </row>
    <row r="144" s="1" customFormat="1" customHeight="1" spans="1:5">
      <c r="A144" s="21"/>
      <c r="B144" s="16"/>
      <c r="C144" s="17"/>
      <c r="D144" s="17"/>
      <c r="E144" s="18"/>
    </row>
    <row r="145" s="1" customFormat="1" customHeight="1" spans="1:5">
      <c r="A145" s="21"/>
      <c r="B145" s="16"/>
      <c r="C145" s="17"/>
      <c r="D145" s="17"/>
      <c r="E145" s="18"/>
    </row>
    <row r="146" s="1" customFormat="1" customHeight="1" spans="1:5">
      <c r="A146" s="21"/>
      <c r="B146" s="16"/>
      <c r="C146" s="17"/>
      <c r="D146" s="17"/>
      <c r="E146" s="18"/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28"/>
    </row>
    <row r="149" s="1" customFormat="1" customHeight="1" spans="1:5">
      <c r="A149" s="23"/>
      <c r="B149" s="16"/>
      <c r="C149" s="17"/>
      <c r="D149" s="17"/>
      <c r="E149" s="26"/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3"/>
      <c r="B170" s="16"/>
      <c r="C170" s="17"/>
      <c r="D170" s="17"/>
      <c r="E170" s="34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5"/>
      <c r="B192" s="16"/>
      <c r="C192" s="17"/>
      <c r="D192" s="17"/>
      <c r="E192" s="32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2025-12-12T10:59:52Z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1033-12.2.0.23155</vt:lpwstr>
  </property>
</Properties>
</file>